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<sst xmlns="http://schemas.openxmlformats.org/spreadsheetml/2006/main" count="36" uniqueCount="32">
  <si>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</si>
  <si>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</si>
  <si>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</si>
  <si>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</si>
  <si>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</si>
  <si>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</si>
  <si>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</si>
  <si>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</si>
  <si>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</si>
  <si>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</si>
  <si>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</si>
  <si>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</si>
  <si>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</si>
  <si>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</si>
  <si>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</si>
  <si>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</si>
  <si>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</si>
  <si>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</si>
  <si>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</si>
  <si>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</si>
  <si>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</si>
  <si>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</si>
  <si>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Filantrópica de Assistência Social Santarritense - AFASS</t>
  </si>
  <si>
    <t>08.664.852/0001-95</t>
  </si>
  <si>
    <t>022/2019</t>
  </si>
  <si>
    <t>Raul Soares Costa</t>
  </si>
  <si>
    <t>Presidente da Associação Filantrópica de Assistência Social Santarritense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</si>
  <si>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SAÚDE, PARA ATUAÇÃO NA ÁREA DE DISTRIBUIÇÃO DE FRALDAS GERIÁTRICAS À COMUNIDADE CARENTE.</t>
  </si>
  <si>
    <t>Produção de fraldas geriátricas.</t>
  </si>
  <si>
    <t>Produção de fraldas geriátricas tamanho G.</t>
  </si>
  <si>
    <t>Atendimento mínimo de 25 usuários por mês</t>
  </si>
  <si>
    <t>60 fraldas por usuário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</si>
</sst>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41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4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66" fontId="7" fillId="0" borderId="42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166" fontId="7" fillId="0" borderId="43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A19" sqref="A19:AF1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6.5" thickBot="1" x14ac:dyDescent="0.3"/>
    <row r="3" spans="1:32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2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7" t="s">
        <v>14</v>
      </c>
      <c r="V4" s="24"/>
      <c r="W4" s="24"/>
      <c r="X4" s="24"/>
      <c r="Y4" s="24"/>
      <c r="Z4" s="24"/>
      <c r="AA4" s="28"/>
      <c r="AB4" s="17" t="s">
        <v>13</v>
      </c>
      <c r="AC4" s="18"/>
      <c r="AD4" s="18"/>
      <c r="AE4" s="18"/>
      <c r="AF4" s="19"/>
    </row>
    <row r="5" spans="1:32" ht="16.5" thickBot="1" x14ac:dyDescent="0.3">
      <c r="A5" s="25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0" t="s">
        <v>23</v>
      </c>
      <c r="V5" s="21"/>
      <c r="W5" s="21"/>
      <c r="X5" s="21"/>
      <c r="Y5" s="21"/>
      <c r="Z5" s="21"/>
      <c r="AA5" s="29"/>
      <c r="AB5" s="20" t="s">
        <v>24</v>
      </c>
      <c r="AC5" s="21"/>
      <c r="AD5" s="21"/>
      <c r="AE5" s="21"/>
      <c r="AF5" s="22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66" customHeight="1" thickBot="1" x14ac:dyDescent="0.3">
      <c r="A9" s="39" t="s">
        <v>27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ht="30" customHeight="1" x14ac:dyDescent="0.25">
      <c r="A13" s="48" t="s">
        <v>4</v>
      </c>
      <c r="B13" s="49"/>
      <c r="C13" s="50" t="s">
        <v>28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65" t="s">
        <v>5</v>
      </c>
      <c r="C15" s="65"/>
      <c r="D15" s="65"/>
      <c r="E15" s="65"/>
      <c r="F15" s="65"/>
      <c r="G15" s="65"/>
      <c r="H15" s="65"/>
      <c r="I15" s="65" t="s">
        <v>8</v>
      </c>
      <c r="J15" s="65"/>
      <c r="K15" s="65"/>
      <c r="L15" s="65" t="s">
        <v>9</v>
      </c>
      <c r="M15" s="65"/>
      <c r="N15" s="65"/>
      <c r="O15" s="65" t="s">
        <v>5</v>
      </c>
      <c r="P15" s="65"/>
      <c r="Q15" s="65"/>
      <c r="R15" s="65"/>
      <c r="S15" s="65"/>
      <c r="T15" s="65"/>
      <c r="U15" s="65"/>
      <c r="V15" s="65" t="s">
        <v>11</v>
      </c>
      <c r="W15" s="65"/>
      <c r="X15" s="66" t="s">
        <v>5</v>
      </c>
      <c r="Y15" s="67"/>
      <c r="Z15" s="67"/>
      <c r="AA15" s="67"/>
      <c r="AB15" s="67"/>
      <c r="AC15" s="67"/>
      <c r="AD15" s="68"/>
      <c r="AE15" s="65" t="s">
        <v>11</v>
      </c>
      <c r="AF15" s="69"/>
    </row>
    <row r="16" spans="1:32" ht="30.75" customHeight="1" thickBot="1" x14ac:dyDescent="0.3">
      <c r="A16" s="9">
        <v>1</v>
      </c>
      <c r="B16" s="70" t="s">
        <v>29</v>
      </c>
      <c r="C16" s="71"/>
      <c r="D16" s="71"/>
      <c r="E16" s="71"/>
      <c r="F16" s="71"/>
      <c r="G16" s="71"/>
      <c r="H16" s="72"/>
      <c r="I16" s="75">
        <v>43770</v>
      </c>
      <c r="J16" s="76"/>
      <c r="K16" s="77"/>
      <c r="L16" s="75">
        <v>44166</v>
      </c>
      <c r="M16" s="76"/>
      <c r="N16" s="77"/>
      <c r="O16" s="78" t="s">
        <v>30</v>
      </c>
      <c r="P16" s="79"/>
      <c r="Q16" s="79"/>
      <c r="R16" s="79"/>
      <c r="S16" s="79"/>
      <c r="T16" s="79"/>
      <c r="U16" s="80"/>
      <c r="V16" s="81" t="s">
        <v>31</v>
      </c>
      <c r="W16" s="82"/>
      <c r="X16" s="78" t="s">
        <v>30</v>
      </c>
      <c r="Y16" s="79"/>
      <c r="Z16" s="79"/>
      <c r="AA16" s="79"/>
      <c r="AB16" s="79"/>
      <c r="AC16" s="79"/>
      <c r="AD16" s="80"/>
      <c r="AE16" s="73"/>
      <c r="AF16" s="74"/>
    </row>
    <row r="17" spans="1:33" ht="18.7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x14ac:dyDescent="0.25">
      <c r="A18" s="14" t="s">
        <v>18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6"/>
    </row>
    <row r="19" spans="1:33" ht="168" customHeight="1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</row>
    <row r="20" spans="1:33" ht="3.75" customHeight="1" thickBot="1" x14ac:dyDescent="0.3"/>
    <row r="21" spans="1:33" x14ac:dyDescent="0.25">
      <c r="A21" s="30" t="s">
        <v>19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1:33" ht="140.25" customHeight="1" thickBo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5"/>
    </row>
    <row r="23" spans="1:33" ht="4.5" customHeight="1" thickBot="1" x14ac:dyDescent="0.3"/>
    <row r="24" spans="1:33" x14ac:dyDescent="0.25">
      <c r="A24" s="30" t="s">
        <v>20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</row>
    <row r="25" spans="1:33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61" t="s">
        <v>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3">
        <f ca="1">TODAY()</f>
        <v>43844</v>
      </c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4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55" t="s">
        <v>25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7"/>
    </row>
    <row r="34" spans="1:32" ht="16.5" thickBot="1" x14ac:dyDescent="0.3">
      <c r="A34" s="58" t="s">
        <v>26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60"/>
    </row>
  </sheetData>
  <protectedRanges>
    <protectedRange sqref="A22 A9 R22" name="Intervalo3"/>
    <protectedRange sqref="C13 B16:AF17" name="Intervalo3_1"/>
  </protectedRanges>
  <mergeCells count="41"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A33:AF33"/>
    <mergeCell ref="A34:AF34"/>
    <mergeCell ref="A24:AF24"/>
    <mergeCell ref="A27:Q27"/>
    <mergeCell ref="R27:AF27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5:U15"/>
    <mergeCell ref="V15:W15"/>
    <mergeCell ref="X15:AD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2019-12-16T11:37:06Z</cp:lastPrinted>
  <dcterms:created xsi:type="dcterms:W3CDTF">2017-03-14T17:02:58Z</dcterms:created>
  <dcterms:modified xsi:type="dcterms:W3CDTF">2020-01-14T16:18:46Z</dcterms:modified>
</cp:coreProperties>
</file>